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scopeltd-my.sharepoint.com/personal/natasha_porteous_bluescopesteel_com/Documents/Desktop/"/>
    </mc:Choice>
  </mc:AlternateContent>
  <xr:revisionPtr revIDLastSave="0" documentId="8_{CA74FB66-6082-4166-8B8B-96A9A5662EAF}" xr6:coauthVersionLast="44" xr6:coauthVersionMax="44" xr10:uidLastSave="{00000000-0000-0000-0000-000000000000}"/>
  <bookViews>
    <workbookView xWindow="-120" yWindow="-120" windowWidth="29040" windowHeight="15840" xr2:uid="{A86942B7-0734-4C18-9053-2DC2C99A18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C4" i="1"/>
  <c r="B4" i="1"/>
  <c r="K4" i="1"/>
  <c r="I4" i="1"/>
  <c r="H4" i="1"/>
  <c r="G4" i="1" l="1"/>
  <c r="A4" i="1" l="1"/>
</calcChain>
</file>

<file path=xl/sharedStrings.xml><?xml version="1.0" encoding="utf-8"?>
<sst xmlns="http://schemas.openxmlformats.org/spreadsheetml/2006/main" count="44" uniqueCount="15">
  <si>
    <t xml:space="preserve">Start </t>
  </si>
  <si>
    <t>End</t>
  </si>
  <si>
    <t>Min</t>
  </si>
  <si>
    <t>Ave</t>
  </si>
  <si>
    <t>Max</t>
  </si>
  <si>
    <r>
      <t>Solid Particles (mg/m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</si>
  <si>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3A Duct</t>
  </si>
  <si>
    <t>3B Duct</t>
  </si>
  <si>
    <t>Total Monitoring Period</t>
  </si>
  <si>
    <t>Daily Monitoring Period</t>
  </si>
  <si>
    <t>No data available - plant offline</t>
  </si>
  <si>
    <t>*Note: No data available after 02:00am on 7/04/2020 - plant offline</t>
  </si>
  <si>
    <t>*Note: No data available after 02:00am on 29/04/2020 - plant offline</t>
  </si>
  <si>
    <t>No further updates will be provided. At 7pm on 2/5/2020 the Sinter Plant was shutdown until the bypass project was finalised.</t>
  </si>
  <si>
    <t>The Sinter Plant along with the Waste Gas Cleaning Plant was brought back online at 11pm on 6/5/2020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</si>
</sst>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2" fontId="0" fillId="0" borderId="1" xfId="0" applyNumberForma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FE66-B944-40F6-8775-322068DFDE0E}">
  <dimension ref="A1:L81"/>
  <sheetViews>
    <sheetView tabSelected="1" topLeftCell="A57" workbookViewId="0">
      <selection activeCell="A82" sqref="A82"/>
    </sheetView>
  </sheetViews>
  <sheetFormatPr defaultRowHeight="15" x14ac:dyDescent="0.25"/>
  <cols>
    <col min="1" max="2" width="16.28515625" bestFit="1" customWidth="1"/>
    <col min="3" max="5" width="9.28515625" customWidth="1"/>
    <col min="7" max="8" width="16.28515625" bestFit="1" customWidth="1"/>
    <col min="9" max="11" width="9.28515625" customWidth="1"/>
  </cols>
  <sheetData>
    <row r="1" spans="1:11" x14ac:dyDescent="0.25">
      <c r="A1" s="13" t="s">
        <v>6</v>
      </c>
      <c r="B1" s="13"/>
      <c r="C1" s="13"/>
      <c r="D1" s="13"/>
      <c r="E1" s="13"/>
      <c r="F1" s="1"/>
      <c r="G1" s="13" t="s">
        <v>7</v>
      </c>
      <c r="H1" s="13"/>
      <c r="I1" s="13"/>
      <c r="J1" s="13"/>
      <c r="K1" s="13"/>
    </row>
    <row r="2" spans="1:11" ht="17.25" x14ac:dyDescent="0.25">
      <c r="A2" s="13" t="s">
        <v>8</v>
      </c>
      <c r="B2" s="13"/>
      <c r="C2" s="13" t="s">
        <v>5</v>
      </c>
      <c r="D2" s="13"/>
      <c r="E2" s="13"/>
      <c r="F2" s="2"/>
      <c r="G2" s="13" t="s">
        <v>8</v>
      </c>
      <c r="H2" s="13"/>
      <c r="I2" s="13" t="s">
        <v>5</v>
      </c>
      <c r="J2" s="13"/>
      <c r="K2" s="13"/>
    </row>
    <row r="3" spans="1:1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2"/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</row>
    <row r="4" spans="1:11" x14ac:dyDescent="0.25">
      <c r="A4" s="4">
        <f>A8</f>
        <v>43882.9375</v>
      </c>
      <c r="B4" s="4">
        <f>B78</f>
        <v>43953.791666666664</v>
      </c>
      <c r="C4" s="6">
        <f>MIN(C8:C78)</f>
        <v>5</v>
      </c>
      <c r="D4" s="6">
        <v>11</v>
      </c>
      <c r="E4" s="6">
        <f>MAX(E8:E78)</f>
        <v>25</v>
      </c>
      <c r="F4" s="1"/>
      <c r="G4" s="4">
        <f>G8</f>
        <v>43882.9375</v>
      </c>
      <c r="H4" s="4">
        <f>H75</f>
        <v>43950.083333333336</v>
      </c>
      <c r="I4" s="6">
        <f>MIN(I8:I75)</f>
        <v>1</v>
      </c>
      <c r="J4" s="6">
        <v>8</v>
      </c>
      <c r="K4" s="6">
        <f>MAX(K8:K75)</f>
        <v>28</v>
      </c>
    </row>
    <row r="5" spans="1:11" x14ac:dyDescent="0.25">
      <c r="A5" s="7"/>
      <c r="B5" s="8"/>
      <c r="C5" s="8"/>
      <c r="D5" s="8"/>
      <c r="E5" s="9"/>
      <c r="F5" s="1"/>
      <c r="G5" s="7"/>
      <c r="H5" s="8"/>
      <c r="I5" s="8"/>
      <c r="J5" s="8"/>
      <c r="K5" s="9"/>
    </row>
    <row r="6" spans="1:11" ht="17.25" x14ac:dyDescent="0.25">
      <c r="A6" s="12" t="s">
        <v>9</v>
      </c>
      <c r="B6" s="12"/>
      <c r="C6" s="12" t="s">
        <v>5</v>
      </c>
      <c r="D6" s="12"/>
      <c r="E6" s="12"/>
      <c r="F6" s="2"/>
      <c r="G6" s="12" t="s">
        <v>9</v>
      </c>
      <c r="H6" s="12"/>
      <c r="I6" s="12" t="s">
        <v>5</v>
      </c>
      <c r="J6" s="12"/>
      <c r="K6" s="12"/>
    </row>
    <row r="7" spans="1:1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2"/>
      <c r="G7" s="3" t="s">
        <v>0</v>
      </c>
      <c r="H7" s="3" t="s">
        <v>1</v>
      </c>
      <c r="I7" s="3" t="s">
        <v>2</v>
      </c>
      <c r="J7" s="3" t="s">
        <v>3</v>
      </c>
      <c r="K7" s="3" t="s">
        <v>4</v>
      </c>
    </row>
    <row r="8" spans="1:11" x14ac:dyDescent="0.25">
      <c r="A8" s="4">
        <v>43882.9375</v>
      </c>
      <c r="B8" s="4">
        <v>43883.936805555553</v>
      </c>
      <c r="C8" s="5">
        <v>8</v>
      </c>
      <c r="D8" s="5">
        <v>12</v>
      </c>
      <c r="E8" s="5">
        <v>14</v>
      </c>
      <c r="G8" s="4">
        <v>43882.9375</v>
      </c>
      <c r="H8" s="4">
        <v>43883.936805555553</v>
      </c>
      <c r="I8" s="5">
        <v>3</v>
      </c>
      <c r="J8" s="5">
        <v>7</v>
      </c>
      <c r="K8" s="5">
        <v>19</v>
      </c>
    </row>
    <row r="9" spans="1:11" x14ac:dyDescent="0.25">
      <c r="A9" s="4">
        <v>43883.9375</v>
      </c>
      <c r="B9" s="4">
        <v>43884.936805497688</v>
      </c>
      <c r="C9" s="5">
        <v>8</v>
      </c>
      <c r="D9" s="5">
        <v>11</v>
      </c>
      <c r="E9" s="5">
        <v>13</v>
      </c>
      <c r="G9" s="4">
        <v>43883.9375</v>
      </c>
      <c r="H9" s="4">
        <v>43884.936805497688</v>
      </c>
      <c r="I9" s="5">
        <v>2</v>
      </c>
      <c r="J9" s="5">
        <v>5</v>
      </c>
      <c r="K9" s="5">
        <v>11</v>
      </c>
    </row>
    <row r="10" spans="1:11" x14ac:dyDescent="0.25">
      <c r="A10" s="4">
        <v>43884.9375</v>
      </c>
      <c r="B10" s="4">
        <v>43885.936805497688</v>
      </c>
      <c r="C10" s="5">
        <v>10</v>
      </c>
      <c r="D10" s="5">
        <v>12</v>
      </c>
      <c r="E10" s="5">
        <v>15</v>
      </c>
      <c r="G10" s="4">
        <v>43884.9375</v>
      </c>
      <c r="H10" s="4">
        <v>43885.936805497688</v>
      </c>
      <c r="I10" s="5">
        <v>4</v>
      </c>
      <c r="J10" s="5">
        <v>5</v>
      </c>
      <c r="K10" s="5">
        <v>8</v>
      </c>
    </row>
    <row r="11" spans="1:11" x14ac:dyDescent="0.25">
      <c r="A11" s="4">
        <v>43885.9375</v>
      </c>
      <c r="B11" s="4">
        <v>43887</v>
      </c>
      <c r="C11" s="10">
        <v>8</v>
      </c>
      <c r="D11" s="10">
        <v>10</v>
      </c>
      <c r="E11" s="10">
        <v>13</v>
      </c>
      <c r="G11" s="4">
        <v>43885.9375</v>
      </c>
      <c r="H11" s="4">
        <v>43887</v>
      </c>
      <c r="I11" s="10">
        <v>4</v>
      </c>
      <c r="J11" s="10">
        <v>6</v>
      </c>
      <c r="K11" s="10">
        <v>9</v>
      </c>
    </row>
    <row r="12" spans="1:11" x14ac:dyDescent="0.25">
      <c r="A12" s="4">
        <v>43887.000694444447</v>
      </c>
      <c r="B12" s="4">
        <v>43888</v>
      </c>
      <c r="C12" s="10">
        <v>6</v>
      </c>
      <c r="D12" s="10">
        <v>10</v>
      </c>
      <c r="E12" s="10">
        <v>13</v>
      </c>
      <c r="G12" s="4">
        <v>43887.000694444447</v>
      </c>
      <c r="H12" s="4">
        <v>43888</v>
      </c>
      <c r="I12" s="10">
        <v>1</v>
      </c>
      <c r="J12" s="10">
        <v>5</v>
      </c>
      <c r="K12" s="10">
        <v>14</v>
      </c>
    </row>
    <row r="13" spans="1:11" x14ac:dyDescent="0.25">
      <c r="A13" s="4">
        <v>43888.000694444447</v>
      </c>
      <c r="B13" s="4">
        <v>43889</v>
      </c>
      <c r="C13" s="10">
        <v>7</v>
      </c>
      <c r="D13" s="10">
        <v>9</v>
      </c>
      <c r="E13" s="10">
        <v>13</v>
      </c>
      <c r="G13" s="4">
        <v>43888.000694444447</v>
      </c>
      <c r="H13" s="4">
        <v>43889</v>
      </c>
      <c r="I13" s="10">
        <v>3</v>
      </c>
      <c r="J13" s="10">
        <v>7</v>
      </c>
      <c r="K13" s="10">
        <v>10</v>
      </c>
    </row>
    <row r="14" spans="1:11" x14ac:dyDescent="0.25">
      <c r="A14" s="4">
        <v>43889.000694444447</v>
      </c>
      <c r="B14" s="4">
        <v>43890</v>
      </c>
      <c r="C14" s="5">
        <v>7</v>
      </c>
      <c r="D14" s="5">
        <v>10</v>
      </c>
      <c r="E14" s="5">
        <v>13</v>
      </c>
      <c r="G14" s="4">
        <v>43889.000694444447</v>
      </c>
      <c r="H14" s="4">
        <v>43890</v>
      </c>
      <c r="I14" s="5">
        <v>4</v>
      </c>
      <c r="J14" s="5">
        <v>6</v>
      </c>
      <c r="K14" s="5">
        <v>12</v>
      </c>
    </row>
    <row r="15" spans="1:11" x14ac:dyDescent="0.25">
      <c r="A15" s="4">
        <v>43890.000694444447</v>
      </c>
      <c r="B15" s="4">
        <v>43891</v>
      </c>
      <c r="C15" s="5">
        <v>9</v>
      </c>
      <c r="D15" s="5">
        <v>10</v>
      </c>
      <c r="E15" s="5">
        <v>11</v>
      </c>
      <c r="G15" s="4">
        <v>43890.000694444447</v>
      </c>
      <c r="H15" s="4">
        <v>43891</v>
      </c>
      <c r="I15" s="5">
        <v>3</v>
      </c>
      <c r="J15" s="5">
        <v>7</v>
      </c>
      <c r="K15" s="5">
        <v>12</v>
      </c>
    </row>
    <row r="16" spans="1:11" x14ac:dyDescent="0.25">
      <c r="A16" s="4">
        <v>43891.000694444447</v>
      </c>
      <c r="B16" s="4">
        <v>43892</v>
      </c>
      <c r="C16" s="5">
        <v>9</v>
      </c>
      <c r="D16" s="5">
        <v>10</v>
      </c>
      <c r="E16" s="5">
        <v>12</v>
      </c>
      <c r="G16" s="4">
        <v>43891.000694444447</v>
      </c>
      <c r="H16" s="4">
        <v>43892</v>
      </c>
      <c r="I16" s="5">
        <v>3</v>
      </c>
      <c r="J16" s="5">
        <v>8</v>
      </c>
      <c r="K16" s="5">
        <v>19</v>
      </c>
    </row>
    <row r="17" spans="1:11" x14ac:dyDescent="0.25">
      <c r="A17" s="4">
        <v>43892.000694444447</v>
      </c>
      <c r="B17" s="4">
        <v>43893</v>
      </c>
      <c r="C17" s="5">
        <v>9</v>
      </c>
      <c r="D17" s="5">
        <v>11</v>
      </c>
      <c r="E17" s="5">
        <v>16</v>
      </c>
      <c r="G17" s="4">
        <v>43892.000694444447</v>
      </c>
      <c r="H17" s="4">
        <v>43893</v>
      </c>
      <c r="I17" s="5">
        <v>6</v>
      </c>
      <c r="J17" s="5">
        <v>8</v>
      </c>
      <c r="K17" s="5">
        <v>12</v>
      </c>
    </row>
    <row r="18" spans="1:11" x14ac:dyDescent="0.25">
      <c r="A18" s="4">
        <v>43893.000694444447</v>
      </c>
      <c r="B18" s="4">
        <v>43894</v>
      </c>
      <c r="C18" s="5">
        <v>9</v>
      </c>
      <c r="D18" s="5">
        <v>11</v>
      </c>
      <c r="E18" s="5">
        <v>14</v>
      </c>
      <c r="G18" s="4">
        <v>43893.000694444447</v>
      </c>
      <c r="H18" s="4">
        <v>43894</v>
      </c>
      <c r="I18" s="5">
        <v>2</v>
      </c>
      <c r="J18" s="5">
        <v>6</v>
      </c>
      <c r="K18" s="5">
        <v>9</v>
      </c>
    </row>
    <row r="19" spans="1:11" x14ac:dyDescent="0.25">
      <c r="A19" s="4">
        <v>43894.000694444447</v>
      </c>
      <c r="B19" s="4">
        <v>43895</v>
      </c>
      <c r="C19" s="5">
        <v>9</v>
      </c>
      <c r="D19" s="5">
        <v>11</v>
      </c>
      <c r="E19" s="5">
        <v>17</v>
      </c>
      <c r="G19" s="4">
        <v>43894.000694444447</v>
      </c>
      <c r="H19" s="4">
        <v>43895</v>
      </c>
      <c r="I19" s="5">
        <v>4</v>
      </c>
      <c r="J19" s="5">
        <v>7</v>
      </c>
      <c r="K19" s="5">
        <v>9</v>
      </c>
    </row>
    <row r="20" spans="1:11" x14ac:dyDescent="0.25">
      <c r="A20" s="4">
        <v>43895.000694444447</v>
      </c>
      <c r="B20" s="4">
        <v>43896</v>
      </c>
      <c r="C20" s="5">
        <v>9</v>
      </c>
      <c r="D20" s="5">
        <v>11</v>
      </c>
      <c r="E20" s="5">
        <v>13</v>
      </c>
      <c r="G20" s="4">
        <v>43895.000694444447</v>
      </c>
      <c r="H20" s="4">
        <v>43896</v>
      </c>
      <c r="I20" s="5">
        <v>5</v>
      </c>
      <c r="J20" s="5">
        <v>8</v>
      </c>
      <c r="K20" s="5">
        <v>12</v>
      </c>
    </row>
    <row r="21" spans="1:11" x14ac:dyDescent="0.25">
      <c r="A21" s="4">
        <v>43896.000694444447</v>
      </c>
      <c r="B21" s="4">
        <v>43897</v>
      </c>
      <c r="C21" s="5">
        <v>9</v>
      </c>
      <c r="D21" s="5">
        <v>11</v>
      </c>
      <c r="E21" s="5">
        <v>13</v>
      </c>
      <c r="G21" s="4">
        <v>43896.000694444447</v>
      </c>
      <c r="H21" s="4">
        <v>43897</v>
      </c>
      <c r="I21" s="5">
        <v>2</v>
      </c>
      <c r="J21" s="5">
        <v>8</v>
      </c>
      <c r="K21" s="5">
        <v>28</v>
      </c>
    </row>
    <row r="22" spans="1:11" x14ac:dyDescent="0.25">
      <c r="A22" s="4">
        <v>43897.000694444447</v>
      </c>
      <c r="B22" s="4">
        <v>43898</v>
      </c>
      <c r="C22" s="5">
        <v>9</v>
      </c>
      <c r="D22" s="5">
        <v>11</v>
      </c>
      <c r="E22" s="5">
        <v>13</v>
      </c>
      <c r="G22" s="4">
        <v>43897.000694444447</v>
      </c>
      <c r="H22" s="4">
        <v>43898</v>
      </c>
      <c r="I22" s="5">
        <v>2</v>
      </c>
      <c r="J22" s="5">
        <v>8</v>
      </c>
      <c r="K22" s="5">
        <v>10</v>
      </c>
    </row>
    <row r="23" spans="1:11" x14ac:dyDescent="0.25">
      <c r="A23" s="4">
        <v>43898.000694444447</v>
      </c>
      <c r="B23" s="4">
        <v>43899</v>
      </c>
      <c r="C23" s="5">
        <v>8</v>
      </c>
      <c r="D23" s="5">
        <v>10</v>
      </c>
      <c r="E23" s="5">
        <v>13</v>
      </c>
      <c r="G23" s="4">
        <v>43898.000694444447</v>
      </c>
      <c r="H23" s="4">
        <v>43899</v>
      </c>
      <c r="I23" s="5">
        <v>7</v>
      </c>
      <c r="J23" s="5">
        <v>10</v>
      </c>
      <c r="K23" s="5">
        <v>19</v>
      </c>
    </row>
    <row r="24" spans="1:11" x14ac:dyDescent="0.25">
      <c r="A24" s="4">
        <v>43899.000694444447</v>
      </c>
      <c r="B24" s="4">
        <v>43900</v>
      </c>
      <c r="C24" s="10">
        <v>8</v>
      </c>
      <c r="D24" s="10">
        <v>10</v>
      </c>
      <c r="E24" s="10">
        <v>11</v>
      </c>
      <c r="G24" s="4">
        <v>43899.000694444447</v>
      </c>
      <c r="H24" s="4">
        <v>43900</v>
      </c>
      <c r="I24" s="10">
        <v>5</v>
      </c>
      <c r="J24" s="10">
        <v>9</v>
      </c>
      <c r="K24" s="10">
        <v>12</v>
      </c>
    </row>
    <row r="25" spans="1:11" x14ac:dyDescent="0.25">
      <c r="A25" s="4">
        <v>43900.000694444447</v>
      </c>
      <c r="B25" s="4">
        <v>43901</v>
      </c>
      <c r="C25" s="10">
        <v>7</v>
      </c>
      <c r="D25" s="10">
        <v>10</v>
      </c>
      <c r="E25" s="10">
        <v>11</v>
      </c>
      <c r="G25" s="4">
        <v>43900.000694444447</v>
      </c>
      <c r="H25" s="4">
        <v>43901</v>
      </c>
      <c r="I25" s="10">
        <v>6</v>
      </c>
      <c r="J25" s="10">
        <v>8</v>
      </c>
      <c r="K25" s="10">
        <v>12</v>
      </c>
    </row>
    <row r="26" spans="1:11" x14ac:dyDescent="0.25">
      <c r="A26" s="4">
        <v>43901.000694444447</v>
      </c>
      <c r="B26" s="4">
        <v>43902</v>
      </c>
      <c r="C26" s="10">
        <v>9</v>
      </c>
      <c r="D26" s="10">
        <v>11</v>
      </c>
      <c r="E26" s="10">
        <v>12</v>
      </c>
      <c r="G26" s="4">
        <v>43901.000694444447</v>
      </c>
      <c r="H26" s="4">
        <v>43902</v>
      </c>
      <c r="I26" s="10">
        <v>7</v>
      </c>
      <c r="J26" s="10">
        <v>9</v>
      </c>
      <c r="K26" s="10">
        <v>16</v>
      </c>
    </row>
    <row r="27" spans="1:11" x14ac:dyDescent="0.25">
      <c r="A27" s="4">
        <v>43902.000694444447</v>
      </c>
      <c r="B27" s="4">
        <v>43903</v>
      </c>
      <c r="C27" s="10">
        <v>9</v>
      </c>
      <c r="D27" s="10">
        <v>11</v>
      </c>
      <c r="E27" s="10">
        <v>14</v>
      </c>
      <c r="G27" s="4">
        <v>43902.000694444447</v>
      </c>
      <c r="H27" s="4">
        <v>43903</v>
      </c>
      <c r="I27" s="10">
        <v>9</v>
      </c>
      <c r="J27" s="10">
        <v>12</v>
      </c>
      <c r="K27" s="10">
        <v>17</v>
      </c>
    </row>
    <row r="28" spans="1:11" x14ac:dyDescent="0.25">
      <c r="A28" s="4">
        <v>43903.000694444447</v>
      </c>
      <c r="B28" s="4">
        <v>43904</v>
      </c>
      <c r="C28" s="10">
        <v>10</v>
      </c>
      <c r="D28" s="10">
        <v>11</v>
      </c>
      <c r="E28" s="10">
        <v>14</v>
      </c>
      <c r="G28" s="4">
        <v>43903.000694444447</v>
      </c>
      <c r="H28" s="4">
        <v>43904</v>
      </c>
      <c r="I28" s="10">
        <v>5</v>
      </c>
      <c r="J28" s="10">
        <v>10</v>
      </c>
      <c r="K28" s="10">
        <v>14</v>
      </c>
    </row>
    <row r="29" spans="1:11" x14ac:dyDescent="0.25">
      <c r="A29" s="4">
        <v>43904.000694444447</v>
      </c>
      <c r="B29" s="4">
        <v>43905</v>
      </c>
      <c r="C29" s="10">
        <v>10</v>
      </c>
      <c r="D29" s="10">
        <v>12</v>
      </c>
      <c r="E29" s="10">
        <v>15</v>
      </c>
      <c r="G29" s="4">
        <v>43904.000694444447</v>
      </c>
      <c r="H29" s="4">
        <v>43905</v>
      </c>
      <c r="I29" s="10">
        <v>8</v>
      </c>
      <c r="J29" s="10">
        <v>11</v>
      </c>
      <c r="K29" s="10">
        <v>13</v>
      </c>
    </row>
    <row r="30" spans="1:11" x14ac:dyDescent="0.25">
      <c r="A30" s="4">
        <v>43905.000694444447</v>
      </c>
      <c r="B30" s="4">
        <v>43906</v>
      </c>
      <c r="C30" s="10">
        <v>11</v>
      </c>
      <c r="D30" s="10">
        <v>13</v>
      </c>
      <c r="E30" s="10">
        <v>16</v>
      </c>
      <c r="G30" s="4">
        <v>43905.000694444447</v>
      </c>
      <c r="H30" s="4">
        <v>43906</v>
      </c>
      <c r="I30" s="10">
        <v>7</v>
      </c>
      <c r="J30" s="10">
        <v>10</v>
      </c>
      <c r="K30" s="10">
        <v>14</v>
      </c>
    </row>
    <row r="31" spans="1:11" x14ac:dyDescent="0.25">
      <c r="A31" s="4">
        <v>43906.000694444447</v>
      </c>
      <c r="B31" s="4">
        <v>43907</v>
      </c>
      <c r="C31" s="10">
        <v>10</v>
      </c>
      <c r="D31" s="10">
        <v>12</v>
      </c>
      <c r="E31" s="10">
        <v>14</v>
      </c>
      <c r="G31" s="4">
        <v>43906.000694444447</v>
      </c>
      <c r="H31" s="4">
        <v>43907</v>
      </c>
      <c r="I31" s="10">
        <v>6</v>
      </c>
      <c r="J31" s="10">
        <v>9</v>
      </c>
      <c r="K31" s="10">
        <v>17</v>
      </c>
    </row>
    <row r="32" spans="1:11" x14ac:dyDescent="0.25">
      <c r="A32" s="4">
        <v>43907.000694444447</v>
      </c>
      <c r="B32" s="4">
        <v>43908</v>
      </c>
      <c r="C32" s="10">
        <v>11</v>
      </c>
      <c r="D32" s="10">
        <v>12</v>
      </c>
      <c r="E32" s="10">
        <v>13</v>
      </c>
      <c r="G32" s="4">
        <v>43907.000694444447</v>
      </c>
      <c r="H32" s="4">
        <v>43908</v>
      </c>
      <c r="I32" s="10">
        <v>8</v>
      </c>
      <c r="J32" s="10">
        <v>12</v>
      </c>
      <c r="K32" s="10">
        <v>16</v>
      </c>
    </row>
    <row r="33" spans="1:11" x14ac:dyDescent="0.25">
      <c r="A33" s="4">
        <v>43908.000694444447</v>
      </c>
      <c r="B33" s="4">
        <v>43909</v>
      </c>
      <c r="C33" s="10">
        <v>11</v>
      </c>
      <c r="D33" s="10">
        <v>12</v>
      </c>
      <c r="E33" s="10">
        <v>13</v>
      </c>
      <c r="G33" s="4">
        <v>43908.000694444447</v>
      </c>
      <c r="H33" s="4">
        <v>43909</v>
      </c>
      <c r="I33" s="10">
        <v>9</v>
      </c>
      <c r="J33" s="10">
        <v>12</v>
      </c>
      <c r="K33" s="10">
        <v>16</v>
      </c>
    </row>
    <row r="34" spans="1:11" x14ac:dyDescent="0.25">
      <c r="A34" s="4">
        <v>43909.000694444447</v>
      </c>
      <c r="B34" s="4">
        <v>43910</v>
      </c>
      <c r="C34" s="10">
        <v>11</v>
      </c>
      <c r="D34" s="10">
        <v>11</v>
      </c>
      <c r="E34" s="10">
        <v>12</v>
      </c>
      <c r="G34" s="4">
        <v>43909.000694444447</v>
      </c>
      <c r="H34" s="4">
        <v>43910</v>
      </c>
      <c r="I34" s="10">
        <v>10</v>
      </c>
      <c r="J34" s="10">
        <v>14</v>
      </c>
      <c r="K34" s="10">
        <v>18</v>
      </c>
    </row>
    <row r="35" spans="1:11" x14ac:dyDescent="0.25">
      <c r="A35" s="4">
        <v>43910.000694444447</v>
      </c>
      <c r="B35" s="4">
        <v>43911</v>
      </c>
      <c r="C35" s="10">
        <v>6</v>
      </c>
      <c r="D35" s="10">
        <v>11</v>
      </c>
      <c r="E35" s="10">
        <v>18</v>
      </c>
      <c r="G35" s="4">
        <v>43910.000694444447</v>
      </c>
      <c r="H35" s="4">
        <v>43911</v>
      </c>
      <c r="I35" s="10">
        <v>6</v>
      </c>
      <c r="J35" s="10">
        <v>10</v>
      </c>
      <c r="K35" s="10">
        <v>17</v>
      </c>
    </row>
    <row r="36" spans="1:11" x14ac:dyDescent="0.25">
      <c r="A36" s="4">
        <v>43911.000694444447</v>
      </c>
      <c r="B36" s="4">
        <v>43912</v>
      </c>
      <c r="C36" s="10">
        <v>10</v>
      </c>
      <c r="D36" s="10">
        <v>12</v>
      </c>
      <c r="E36" s="10">
        <v>18</v>
      </c>
      <c r="G36" s="4">
        <v>43911.000694444447</v>
      </c>
      <c r="H36" s="4">
        <v>43912</v>
      </c>
      <c r="I36" s="10">
        <v>5</v>
      </c>
      <c r="J36" s="10">
        <v>8</v>
      </c>
      <c r="K36" s="10">
        <v>13</v>
      </c>
    </row>
    <row r="37" spans="1:11" x14ac:dyDescent="0.25">
      <c r="A37" s="4">
        <v>43912.000694444447</v>
      </c>
      <c r="B37" s="4">
        <v>43913</v>
      </c>
      <c r="C37" s="10">
        <v>9</v>
      </c>
      <c r="D37" s="10">
        <v>12</v>
      </c>
      <c r="E37" s="10">
        <v>15</v>
      </c>
      <c r="G37" s="4">
        <v>43912.000694444447</v>
      </c>
      <c r="H37" s="4">
        <v>43913</v>
      </c>
      <c r="I37" s="10">
        <v>7</v>
      </c>
      <c r="J37" s="10">
        <v>10</v>
      </c>
      <c r="K37" s="10">
        <v>12</v>
      </c>
    </row>
    <row r="38" spans="1:11" x14ac:dyDescent="0.25">
      <c r="A38" s="4">
        <v>43913.000694444447</v>
      </c>
      <c r="B38" s="4">
        <v>43914</v>
      </c>
      <c r="C38" s="10">
        <v>10</v>
      </c>
      <c r="D38" s="10">
        <v>12</v>
      </c>
      <c r="E38" s="10">
        <v>13</v>
      </c>
      <c r="G38" s="4">
        <v>43913.000694444447</v>
      </c>
      <c r="H38" s="4">
        <v>43914</v>
      </c>
      <c r="I38" s="10">
        <v>6</v>
      </c>
      <c r="J38" s="10">
        <v>10</v>
      </c>
      <c r="K38" s="10">
        <v>14</v>
      </c>
    </row>
    <row r="39" spans="1:11" x14ac:dyDescent="0.25">
      <c r="A39" s="4">
        <v>43914.000694444447</v>
      </c>
      <c r="B39" s="4">
        <v>43915</v>
      </c>
      <c r="C39" s="10" t="s">
        <v>10</v>
      </c>
      <c r="D39" s="10"/>
      <c r="E39" s="10"/>
      <c r="G39" s="4">
        <v>43914.000694444447</v>
      </c>
      <c r="H39" s="4">
        <v>43915</v>
      </c>
      <c r="I39" s="10" t="s">
        <v>10</v>
      </c>
      <c r="J39" s="10"/>
      <c r="K39" s="10"/>
    </row>
    <row r="40" spans="1:11" x14ac:dyDescent="0.25">
      <c r="A40" s="4">
        <v>43915.000694444447</v>
      </c>
      <c r="B40" s="4">
        <v>43916</v>
      </c>
      <c r="C40" s="10" t="s">
        <v>10</v>
      </c>
      <c r="D40" s="10"/>
      <c r="E40" s="10"/>
      <c r="G40" s="4">
        <v>43915.000694444447</v>
      </c>
      <c r="H40" s="4">
        <v>43916</v>
      </c>
      <c r="I40" s="10" t="s">
        <v>10</v>
      </c>
      <c r="J40" s="10"/>
      <c r="K40" s="10"/>
    </row>
    <row r="41" spans="1:11" x14ac:dyDescent="0.25">
      <c r="A41" s="4">
        <v>43916.000694444447</v>
      </c>
      <c r="B41" s="4">
        <v>43917</v>
      </c>
      <c r="C41" s="10">
        <v>9</v>
      </c>
      <c r="D41" s="10">
        <v>10</v>
      </c>
      <c r="E41" s="10">
        <v>11</v>
      </c>
      <c r="G41" s="4">
        <v>43916.000694444447</v>
      </c>
      <c r="H41" s="4">
        <v>43917</v>
      </c>
      <c r="I41" s="10">
        <v>4</v>
      </c>
      <c r="J41" s="10">
        <v>6</v>
      </c>
      <c r="K41" s="10">
        <v>14</v>
      </c>
    </row>
    <row r="42" spans="1:11" x14ac:dyDescent="0.25">
      <c r="A42" s="4">
        <v>43917.000694444447</v>
      </c>
      <c r="B42" s="4">
        <v>43918</v>
      </c>
      <c r="C42" s="10">
        <v>6</v>
      </c>
      <c r="D42" s="10">
        <v>9</v>
      </c>
      <c r="E42" s="10">
        <v>11</v>
      </c>
      <c r="G42" s="4">
        <v>43917.000694444447</v>
      </c>
      <c r="H42" s="4">
        <v>43918</v>
      </c>
      <c r="I42" s="10">
        <v>4</v>
      </c>
      <c r="J42" s="10">
        <v>5</v>
      </c>
      <c r="K42" s="10">
        <v>9</v>
      </c>
    </row>
    <row r="43" spans="1:11" x14ac:dyDescent="0.25">
      <c r="A43" s="4">
        <v>43918.000694444447</v>
      </c>
      <c r="B43" s="4">
        <v>43919</v>
      </c>
      <c r="C43" s="10">
        <v>8</v>
      </c>
      <c r="D43" s="10">
        <v>10</v>
      </c>
      <c r="E43" s="10">
        <v>12</v>
      </c>
      <c r="G43" s="4">
        <v>43918.000694444447</v>
      </c>
      <c r="H43" s="4">
        <v>43919</v>
      </c>
      <c r="I43" s="10">
        <v>4</v>
      </c>
      <c r="J43" s="10">
        <v>6</v>
      </c>
      <c r="K43" s="10">
        <v>7</v>
      </c>
    </row>
    <row r="44" spans="1:11" x14ac:dyDescent="0.25">
      <c r="A44" s="4">
        <v>43919.000694444447</v>
      </c>
      <c r="B44" s="4">
        <v>43920</v>
      </c>
      <c r="C44" s="10">
        <v>9</v>
      </c>
      <c r="D44" s="10">
        <v>10</v>
      </c>
      <c r="E44" s="10">
        <v>11</v>
      </c>
      <c r="G44" s="4">
        <v>43919.000694444447</v>
      </c>
      <c r="H44" s="4">
        <v>43920</v>
      </c>
      <c r="I44" s="10">
        <v>3</v>
      </c>
      <c r="J44" s="10">
        <v>6</v>
      </c>
      <c r="K44" s="10">
        <v>9</v>
      </c>
    </row>
    <row r="45" spans="1:11" x14ac:dyDescent="0.25">
      <c r="A45" s="4">
        <v>43920.000694444447</v>
      </c>
      <c r="B45" s="4">
        <v>43921</v>
      </c>
      <c r="C45" s="10">
        <v>10</v>
      </c>
      <c r="D45" s="10">
        <v>11</v>
      </c>
      <c r="E45" s="10">
        <v>13</v>
      </c>
      <c r="G45" s="4">
        <v>43920.000694444447</v>
      </c>
      <c r="H45" s="4">
        <v>43921</v>
      </c>
      <c r="I45" s="10">
        <v>3</v>
      </c>
      <c r="J45" s="10">
        <v>6</v>
      </c>
      <c r="K45" s="10">
        <v>12</v>
      </c>
    </row>
    <row r="46" spans="1:11" x14ac:dyDescent="0.25">
      <c r="A46" s="4">
        <v>43921.000694444447</v>
      </c>
      <c r="B46" s="4">
        <v>43922</v>
      </c>
      <c r="C46" s="10">
        <v>10</v>
      </c>
      <c r="D46" s="10">
        <v>11</v>
      </c>
      <c r="E46" s="10">
        <v>13</v>
      </c>
      <c r="G46" s="4">
        <v>43921.000694444447</v>
      </c>
      <c r="H46" s="4">
        <v>43922</v>
      </c>
      <c r="I46" s="10">
        <v>7</v>
      </c>
      <c r="J46" s="10">
        <v>9</v>
      </c>
      <c r="K46" s="10">
        <v>12</v>
      </c>
    </row>
    <row r="47" spans="1:11" x14ac:dyDescent="0.25">
      <c r="A47" s="4">
        <v>43922.000694444447</v>
      </c>
      <c r="B47" s="4">
        <v>43923</v>
      </c>
      <c r="C47" s="10">
        <v>8</v>
      </c>
      <c r="D47" s="10">
        <v>12</v>
      </c>
      <c r="E47" s="10">
        <v>25</v>
      </c>
      <c r="G47" s="4">
        <v>43922.000694444447</v>
      </c>
      <c r="H47" s="4">
        <v>43923</v>
      </c>
      <c r="I47" s="10">
        <v>5</v>
      </c>
      <c r="J47" s="10">
        <v>8</v>
      </c>
      <c r="K47" s="10">
        <v>11</v>
      </c>
    </row>
    <row r="48" spans="1:11" x14ac:dyDescent="0.25">
      <c r="A48" s="4">
        <v>43923.000694444447</v>
      </c>
      <c r="B48" s="4">
        <v>43924</v>
      </c>
      <c r="C48" s="10">
        <v>9</v>
      </c>
      <c r="D48" s="10">
        <v>10</v>
      </c>
      <c r="E48" s="10">
        <v>12</v>
      </c>
      <c r="G48" s="4">
        <v>43923.000694444447</v>
      </c>
      <c r="H48" s="4">
        <v>43924</v>
      </c>
      <c r="I48" s="10">
        <v>4</v>
      </c>
      <c r="J48" s="10">
        <v>7</v>
      </c>
      <c r="K48" s="10">
        <v>9</v>
      </c>
    </row>
    <row r="49" spans="1:12" x14ac:dyDescent="0.25">
      <c r="A49" s="4">
        <v>43924.000694444447</v>
      </c>
      <c r="B49" s="4">
        <v>43925</v>
      </c>
      <c r="C49" s="10">
        <v>9</v>
      </c>
      <c r="D49" s="10">
        <v>10</v>
      </c>
      <c r="E49" s="10">
        <v>12</v>
      </c>
      <c r="G49" s="4">
        <v>43924.000694444447</v>
      </c>
      <c r="H49" s="4">
        <v>43925</v>
      </c>
      <c r="I49" s="10">
        <v>5</v>
      </c>
      <c r="J49" s="10">
        <v>6</v>
      </c>
      <c r="K49" s="10">
        <v>8</v>
      </c>
    </row>
    <row r="50" spans="1:12" x14ac:dyDescent="0.25">
      <c r="A50" s="4">
        <v>43925.000694444447</v>
      </c>
      <c r="B50" s="4">
        <v>43926</v>
      </c>
      <c r="C50" s="10">
        <v>7</v>
      </c>
      <c r="D50" s="10">
        <v>11</v>
      </c>
      <c r="E50" s="10">
        <v>13</v>
      </c>
      <c r="G50" s="4">
        <v>43925.000694444447</v>
      </c>
      <c r="H50" s="4">
        <v>43926</v>
      </c>
      <c r="I50" s="10">
        <v>5</v>
      </c>
      <c r="J50" s="10">
        <v>8</v>
      </c>
      <c r="K50" s="10">
        <v>11</v>
      </c>
    </row>
    <row r="51" spans="1:12" x14ac:dyDescent="0.25">
      <c r="A51" s="4">
        <v>43926.000694444447</v>
      </c>
      <c r="B51" s="4">
        <v>43927</v>
      </c>
      <c r="C51" s="10">
        <v>7</v>
      </c>
      <c r="D51" s="10">
        <v>11</v>
      </c>
      <c r="E51" s="10">
        <v>14</v>
      </c>
      <c r="G51" s="4">
        <v>43926.000694444447</v>
      </c>
      <c r="H51" s="4">
        <v>43927</v>
      </c>
      <c r="I51" s="10">
        <v>6</v>
      </c>
      <c r="J51" s="10">
        <v>8</v>
      </c>
      <c r="K51" s="10">
        <v>11</v>
      </c>
    </row>
    <row r="52" spans="1:12" x14ac:dyDescent="0.25">
      <c r="A52" s="4">
        <v>43927.000694444447</v>
      </c>
      <c r="B52" s="4">
        <v>43928</v>
      </c>
      <c r="C52" s="10">
        <v>8</v>
      </c>
      <c r="D52" s="10">
        <v>12</v>
      </c>
      <c r="E52" s="10">
        <v>14</v>
      </c>
      <c r="G52" s="4">
        <v>43927.000694444447</v>
      </c>
      <c r="H52" s="4">
        <v>43928</v>
      </c>
      <c r="I52" s="10">
        <v>5</v>
      </c>
      <c r="J52" s="10">
        <v>7</v>
      </c>
      <c r="K52" s="10">
        <v>9</v>
      </c>
    </row>
    <row r="53" spans="1:12" x14ac:dyDescent="0.25">
      <c r="A53" s="4">
        <v>43928.000694444447</v>
      </c>
      <c r="B53" s="4">
        <v>43929</v>
      </c>
      <c r="C53" s="10">
        <v>11</v>
      </c>
      <c r="D53" s="10">
        <v>11</v>
      </c>
      <c r="E53" s="10">
        <v>11</v>
      </c>
      <c r="G53" s="4">
        <v>43928.000694444447</v>
      </c>
      <c r="H53" s="4">
        <v>43929</v>
      </c>
      <c r="I53" s="10">
        <v>9</v>
      </c>
      <c r="J53" s="10">
        <v>9</v>
      </c>
      <c r="K53" s="10">
        <v>9</v>
      </c>
      <c r="L53" t="s">
        <v>11</v>
      </c>
    </row>
    <row r="54" spans="1:12" x14ac:dyDescent="0.25">
      <c r="A54" s="4">
        <v>43929.000694444447</v>
      </c>
      <c r="B54" s="4">
        <v>43930</v>
      </c>
      <c r="C54" s="10" t="s">
        <v>10</v>
      </c>
      <c r="D54" s="10"/>
      <c r="E54" s="10"/>
      <c r="G54" s="4">
        <v>43929.000694444447</v>
      </c>
      <c r="H54" s="4">
        <v>43930</v>
      </c>
      <c r="I54" s="10" t="s">
        <v>10</v>
      </c>
      <c r="J54" s="10"/>
      <c r="K54" s="10"/>
    </row>
    <row r="55" spans="1:12" x14ac:dyDescent="0.25">
      <c r="A55" s="4">
        <v>43930.000694444447</v>
      </c>
      <c r="B55" s="4">
        <v>43931</v>
      </c>
      <c r="C55" s="10" t="s">
        <v>10</v>
      </c>
      <c r="D55" s="10"/>
      <c r="E55" s="10"/>
      <c r="G55" s="4">
        <v>43930.000694444447</v>
      </c>
      <c r="H55" s="4">
        <v>43931</v>
      </c>
      <c r="I55" s="10" t="s">
        <v>10</v>
      </c>
      <c r="J55" s="10"/>
      <c r="K55" s="10"/>
    </row>
    <row r="56" spans="1:12" x14ac:dyDescent="0.25">
      <c r="A56" s="4">
        <v>43931.000694444447</v>
      </c>
      <c r="B56" s="4">
        <v>43932</v>
      </c>
      <c r="C56" s="10" t="s">
        <v>10</v>
      </c>
      <c r="D56" s="10"/>
      <c r="E56" s="10"/>
      <c r="G56" s="4">
        <v>43931.000694444447</v>
      </c>
      <c r="H56" s="4">
        <v>43932</v>
      </c>
      <c r="I56" s="10" t="s">
        <v>10</v>
      </c>
      <c r="J56" s="10"/>
      <c r="K56" s="10"/>
    </row>
    <row r="57" spans="1:12" x14ac:dyDescent="0.25">
      <c r="A57" s="4">
        <v>43932.000694444447</v>
      </c>
      <c r="B57" s="4">
        <v>43933</v>
      </c>
      <c r="C57" s="10">
        <v>6</v>
      </c>
      <c r="D57" s="10">
        <v>11</v>
      </c>
      <c r="E57" s="10">
        <v>21</v>
      </c>
      <c r="G57" s="4">
        <v>43932.000694444447</v>
      </c>
      <c r="H57" s="4">
        <v>43933</v>
      </c>
      <c r="I57" s="10">
        <v>5</v>
      </c>
      <c r="J57" s="10">
        <v>9</v>
      </c>
      <c r="K57" s="10">
        <v>14</v>
      </c>
    </row>
    <row r="58" spans="1:12" x14ac:dyDescent="0.25">
      <c r="A58" s="4">
        <v>43933.000694444447</v>
      </c>
      <c r="B58" s="4">
        <v>43934</v>
      </c>
      <c r="C58" s="10">
        <v>5</v>
      </c>
      <c r="D58" s="10">
        <v>10</v>
      </c>
      <c r="E58" s="10">
        <v>13</v>
      </c>
      <c r="G58" s="4">
        <v>43933.000694444447</v>
      </c>
      <c r="H58" s="4">
        <v>43934</v>
      </c>
      <c r="I58" s="10">
        <v>4</v>
      </c>
      <c r="J58" s="10">
        <v>6</v>
      </c>
      <c r="K58" s="10">
        <v>8</v>
      </c>
    </row>
    <row r="59" spans="1:12" x14ac:dyDescent="0.25">
      <c r="A59" s="4">
        <v>43934.000694444447</v>
      </c>
      <c r="B59" s="4">
        <v>43935</v>
      </c>
      <c r="C59" s="10">
        <v>9</v>
      </c>
      <c r="D59" s="10">
        <v>11</v>
      </c>
      <c r="E59" s="10">
        <v>12</v>
      </c>
      <c r="G59" s="4">
        <v>43934.000694444447</v>
      </c>
      <c r="H59" s="4">
        <v>43935</v>
      </c>
      <c r="I59" s="10">
        <v>5</v>
      </c>
      <c r="J59" s="10">
        <v>7</v>
      </c>
      <c r="K59" s="10">
        <v>8</v>
      </c>
    </row>
    <row r="60" spans="1:12" x14ac:dyDescent="0.25">
      <c r="A60" s="4">
        <v>43935.000694444447</v>
      </c>
      <c r="B60" s="4">
        <v>43936</v>
      </c>
      <c r="C60" s="10">
        <v>9</v>
      </c>
      <c r="D60" s="10">
        <v>11</v>
      </c>
      <c r="E60" s="10">
        <v>14</v>
      </c>
      <c r="G60" s="4">
        <v>43935.000694444447</v>
      </c>
      <c r="H60" s="4">
        <v>43936</v>
      </c>
      <c r="I60" s="10">
        <v>3</v>
      </c>
      <c r="J60" s="10">
        <v>7</v>
      </c>
      <c r="K60" s="10">
        <v>9</v>
      </c>
    </row>
    <row r="61" spans="1:12" x14ac:dyDescent="0.25">
      <c r="A61" s="4">
        <v>43936.000694444447</v>
      </c>
      <c r="B61" s="4">
        <v>43937</v>
      </c>
      <c r="C61" s="10">
        <v>8</v>
      </c>
      <c r="D61" s="10">
        <v>11</v>
      </c>
      <c r="E61" s="10">
        <v>13</v>
      </c>
      <c r="G61" s="4">
        <v>43936.000694444447</v>
      </c>
      <c r="H61" s="4">
        <v>43937</v>
      </c>
      <c r="I61" s="10">
        <v>5</v>
      </c>
      <c r="J61" s="10">
        <v>8</v>
      </c>
      <c r="K61" s="10">
        <v>11</v>
      </c>
    </row>
    <row r="62" spans="1:12" x14ac:dyDescent="0.25">
      <c r="A62" s="4">
        <v>43937.000694444447</v>
      </c>
      <c r="B62" s="4">
        <v>43938</v>
      </c>
      <c r="C62" s="10">
        <v>10</v>
      </c>
      <c r="D62" s="10">
        <v>11</v>
      </c>
      <c r="E62" s="10">
        <v>12</v>
      </c>
      <c r="G62" s="4">
        <v>43937.000694444447</v>
      </c>
      <c r="H62" s="4">
        <v>43938</v>
      </c>
      <c r="I62" s="10">
        <v>7</v>
      </c>
      <c r="J62" s="10">
        <v>9</v>
      </c>
      <c r="K62" s="10">
        <v>11</v>
      </c>
    </row>
    <row r="63" spans="1:12" x14ac:dyDescent="0.25">
      <c r="A63" s="4">
        <v>43938.000694444447</v>
      </c>
      <c r="B63" s="4">
        <v>43939</v>
      </c>
      <c r="C63" s="10">
        <v>6</v>
      </c>
      <c r="D63" s="10">
        <v>12</v>
      </c>
      <c r="E63" s="10">
        <v>17</v>
      </c>
      <c r="G63" s="4">
        <v>43938.000694444447</v>
      </c>
      <c r="H63" s="4">
        <v>43939</v>
      </c>
      <c r="I63" s="10">
        <v>8</v>
      </c>
      <c r="J63" s="10">
        <v>11</v>
      </c>
      <c r="K63" s="10">
        <v>15</v>
      </c>
    </row>
    <row r="64" spans="1:12" x14ac:dyDescent="0.25">
      <c r="A64" s="4">
        <v>43939.000694444447</v>
      </c>
      <c r="B64" s="4">
        <v>43940</v>
      </c>
      <c r="C64" s="10">
        <v>8</v>
      </c>
      <c r="D64" s="10">
        <v>12</v>
      </c>
      <c r="E64" s="10">
        <v>14</v>
      </c>
      <c r="G64" s="4">
        <v>43939.000694444447</v>
      </c>
      <c r="H64" s="4">
        <v>43940</v>
      </c>
      <c r="I64" s="10">
        <v>7</v>
      </c>
      <c r="J64" s="10">
        <v>9</v>
      </c>
      <c r="K64" s="10">
        <v>11</v>
      </c>
    </row>
    <row r="65" spans="1:12" x14ac:dyDescent="0.25">
      <c r="A65" s="4">
        <v>43940.000694444447</v>
      </c>
      <c r="B65" s="4">
        <v>43941</v>
      </c>
      <c r="C65" s="10">
        <v>10</v>
      </c>
      <c r="D65" s="10">
        <v>12</v>
      </c>
      <c r="E65" s="10">
        <v>15</v>
      </c>
      <c r="G65" s="4">
        <v>43940.000694444447</v>
      </c>
      <c r="H65" s="4">
        <v>43941</v>
      </c>
      <c r="I65" s="10">
        <v>9</v>
      </c>
      <c r="J65" s="10">
        <v>11</v>
      </c>
      <c r="K65" s="10">
        <v>15</v>
      </c>
    </row>
    <row r="66" spans="1:12" x14ac:dyDescent="0.25">
      <c r="A66" s="4">
        <v>43941.000694444447</v>
      </c>
      <c r="B66" s="4">
        <v>43942</v>
      </c>
      <c r="C66" s="10">
        <v>10</v>
      </c>
      <c r="D66" s="10">
        <v>12</v>
      </c>
      <c r="E66" s="10">
        <v>13</v>
      </c>
      <c r="G66" s="4">
        <v>43941.000694444447</v>
      </c>
      <c r="H66" s="4">
        <v>43942</v>
      </c>
      <c r="I66" s="10">
        <v>8</v>
      </c>
      <c r="J66" s="10">
        <v>10</v>
      </c>
      <c r="K66" s="10">
        <v>13</v>
      </c>
    </row>
    <row r="67" spans="1:12" x14ac:dyDescent="0.25">
      <c r="A67" s="4">
        <v>43942.000694444447</v>
      </c>
      <c r="B67" s="4">
        <v>43943</v>
      </c>
      <c r="C67" s="10">
        <v>10</v>
      </c>
      <c r="D67" s="10">
        <v>12</v>
      </c>
      <c r="E67" s="10">
        <v>14</v>
      </c>
      <c r="G67" s="4">
        <v>43942.000694444447</v>
      </c>
      <c r="H67" s="4">
        <v>43943</v>
      </c>
      <c r="I67" s="10">
        <v>9</v>
      </c>
      <c r="J67" s="10">
        <v>10</v>
      </c>
      <c r="K67" s="10">
        <v>12</v>
      </c>
    </row>
    <row r="68" spans="1:12" x14ac:dyDescent="0.25">
      <c r="A68" s="4">
        <v>43943.000694444447</v>
      </c>
      <c r="B68" s="4">
        <v>43944</v>
      </c>
      <c r="C68" s="10">
        <v>9</v>
      </c>
      <c r="D68" s="10">
        <v>12</v>
      </c>
      <c r="E68" s="10">
        <v>15</v>
      </c>
      <c r="G68" s="4">
        <v>43943.000694444447</v>
      </c>
      <c r="H68" s="4">
        <v>43944</v>
      </c>
      <c r="I68" s="10">
        <v>8</v>
      </c>
      <c r="J68" s="10">
        <v>10</v>
      </c>
      <c r="K68" s="10">
        <v>12</v>
      </c>
    </row>
    <row r="69" spans="1:12" x14ac:dyDescent="0.25">
      <c r="A69" s="4">
        <v>43944.000694444447</v>
      </c>
      <c r="B69" s="4">
        <v>43945</v>
      </c>
      <c r="C69" s="10">
        <v>12</v>
      </c>
      <c r="D69" s="10">
        <v>13</v>
      </c>
      <c r="E69" s="10">
        <v>16</v>
      </c>
      <c r="G69" s="4">
        <v>43944.000694444447</v>
      </c>
      <c r="H69" s="4">
        <v>43945</v>
      </c>
      <c r="I69" s="10">
        <v>8</v>
      </c>
      <c r="J69" s="10">
        <v>12</v>
      </c>
      <c r="K69" s="10">
        <v>15</v>
      </c>
    </row>
    <row r="70" spans="1:12" x14ac:dyDescent="0.25">
      <c r="A70" s="4">
        <v>43945.000694444447</v>
      </c>
      <c r="B70" s="4">
        <v>43946</v>
      </c>
      <c r="C70" s="10">
        <v>9</v>
      </c>
      <c r="D70" s="10">
        <v>13</v>
      </c>
      <c r="E70" s="10">
        <v>15</v>
      </c>
      <c r="G70" s="4">
        <v>43945.000694444447</v>
      </c>
      <c r="H70" s="4">
        <v>43946</v>
      </c>
      <c r="I70" s="10">
        <v>7</v>
      </c>
      <c r="J70" s="10">
        <v>11</v>
      </c>
      <c r="K70" s="10">
        <v>14</v>
      </c>
    </row>
    <row r="71" spans="1:12" x14ac:dyDescent="0.25">
      <c r="A71" s="4">
        <v>43946.000694444447</v>
      </c>
      <c r="B71" s="4">
        <v>43947</v>
      </c>
      <c r="C71" s="10">
        <v>12</v>
      </c>
      <c r="D71" s="10">
        <v>14</v>
      </c>
      <c r="E71" s="10">
        <v>17</v>
      </c>
      <c r="G71" s="4">
        <v>43946.000694444447</v>
      </c>
      <c r="H71" s="4">
        <v>43947</v>
      </c>
      <c r="I71" s="10">
        <v>10</v>
      </c>
      <c r="J71" s="10">
        <v>13</v>
      </c>
      <c r="K71" s="10">
        <v>15</v>
      </c>
    </row>
    <row r="72" spans="1:12" x14ac:dyDescent="0.25">
      <c r="A72" s="4">
        <v>43947.000694444447</v>
      </c>
      <c r="B72" s="4">
        <v>43948</v>
      </c>
      <c r="C72" s="10">
        <v>10</v>
      </c>
      <c r="D72" s="10">
        <v>13</v>
      </c>
      <c r="E72" s="10">
        <v>17</v>
      </c>
      <c r="G72" s="4">
        <v>43947.000694444447</v>
      </c>
      <c r="H72" s="4">
        <v>43948</v>
      </c>
      <c r="I72" s="10">
        <v>6</v>
      </c>
      <c r="J72" s="10">
        <v>11</v>
      </c>
      <c r="K72" s="10">
        <v>16</v>
      </c>
    </row>
    <row r="73" spans="1:12" x14ac:dyDescent="0.25">
      <c r="A73" s="4">
        <v>43948.000694444447</v>
      </c>
      <c r="B73" s="4">
        <v>43949</v>
      </c>
      <c r="C73" s="10">
        <v>11</v>
      </c>
      <c r="D73" s="10">
        <v>14</v>
      </c>
      <c r="E73" s="10">
        <v>16</v>
      </c>
      <c r="G73" s="4">
        <v>43948.000694444447</v>
      </c>
      <c r="H73" s="4">
        <v>43949</v>
      </c>
      <c r="I73" s="10">
        <v>8</v>
      </c>
      <c r="J73" s="10">
        <v>11</v>
      </c>
      <c r="K73" s="10">
        <v>14</v>
      </c>
    </row>
    <row r="74" spans="1:12" x14ac:dyDescent="0.25">
      <c r="A74" s="4">
        <v>43949.000694444447</v>
      </c>
      <c r="B74" s="4">
        <v>43950</v>
      </c>
      <c r="C74" s="10">
        <v>12</v>
      </c>
      <c r="D74" s="10">
        <v>13</v>
      </c>
      <c r="E74" s="10">
        <v>15</v>
      </c>
      <c r="G74" s="4">
        <v>43949.000694444447</v>
      </c>
      <c r="H74" s="4">
        <v>43950</v>
      </c>
      <c r="I74" s="10">
        <v>11</v>
      </c>
      <c r="J74" s="10">
        <v>13</v>
      </c>
      <c r="K74" s="10">
        <v>19</v>
      </c>
    </row>
    <row r="75" spans="1:12" x14ac:dyDescent="0.25">
      <c r="A75" s="4">
        <v>43950.000694444447</v>
      </c>
      <c r="B75" s="4">
        <v>43951</v>
      </c>
      <c r="C75" s="10">
        <v>14</v>
      </c>
      <c r="D75" s="10">
        <v>14</v>
      </c>
      <c r="E75" s="10">
        <v>15</v>
      </c>
      <c r="G75" s="4">
        <v>43950.000694444447</v>
      </c>
      <c r="H75" s="4">
        <v>43950.083333333336</v>
      </c>
      <c r="I75" s="10">
        <v>13</v>
      </c>
      <c r="J75" s="10">
        <v>14</v>
      </c>
      <c r="K75" s="10">
        <v>15</v>
      </c>
      <c r="L75" t="s">
        <v>12</v>
      </c>
    </row>
    <row r="76" spans="1:12" x14ac:dyDescent="0.25">
      <c r="A76" s="4">
        <v>43951.000694444447</v>
      </c>
      <c r="B76" s="4">
        <v>43952</v>
      </c>
      <c r="C76" s="10">
        <v>8</v>
      </c>
      <c r="D76" s="10">
        <v>16</v>
      </c>
      <c r="E76" s="10">
        <v>20</v>
      </c>
    </row>
    <row r="77" spans="1:12" x14ac:dyDescent="0.25">
      <c r="A77" s="4">
        <v>43952.000694444447</v>
      </c>
      <c r="B77" s="4">
        <v>43953</v>
      </c>
      <c r="C77" s="10">
        <v>12</v>
      </c>
      <c r="D77" s="10">
        <v>14</v>
      </c>
      <c r="E77" s="10">
        <v>16</v>
      </c>
    </row>
    <row r="78" spans="1:12" x14ac:dyDescent="0.25">
      <c r="A78" s="4">
        <v>43953.000694444447</v>
      </c>
      <c r="B78" s="4">
        <v>43953.791666666664</v>
      </c>
      <c r="C78" s="10">
        <v>12</v>
      </c>
      <c r="D78" s="10">
        <v>15</v>
      </c>
      <c r="E78" s="10">
        <v>17</v>
      </c>
    </row>
    <row r="80" spans="1:12" x14ac:dyDescent="0.25">
      <c r="A80" s="11" t="s">
        <v>13</v>
      </c>
      <c r="B80" s="11"/>
    </row>
    <row r="81" spans="1:1" x14ac:dyDescent="0.25">
      <c r="A81" s="11" t="s">
        <v>14</v>
      </c>
    </row>
  </sheetData>
  <mergeCells count="10">
    <mergeCell ref="G6:H6"/>
    <mergeCell ref="I6:K6"/>
    <mergeCell ref="A1:E1"/>
    <mergeCell ref="G1:K1"/>
    <mergeCell ref="A2:B2"/>
    <mergeCell ref="C2:E2"/>
    <mergeCell ref="G2:H2"/>
    <mergeCell ref="I2:K2"/>
    <mergeCell ref="A6:B6"/>
    <mergeCell ref="C6:E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658843BBDCD4E8AAF9299C04E0865" ma:contentTypeVersion="13" ma:contentTypeDescription="Create a new document." ma:contentTypeScope="" ma:versionID="0d88426f7dcdb7fd90a5812d9ea202f8">
  <xsd:schema xmlns:xsd="http://www.w3.org/2001/XMLSchema" xmlns:xs="http://www.w3.org/2001/XMLSchema" xmlns:p="http://schemas.microsoft.com/office/2006/metadata/properties" xmlns:ns3="5d57de44-7f96-475b-8a73-a8f93d4730db" xmlns:ns4="3fabbf97-0bd0-4b00-abbf-260c2bffe2dc" targetNamespace="http://schemas.microsoft.com/office/2006/metadata/properties" ma:root="true" ma:fieldsID="b5b297659da1fd31fcfa9519ee0bee54" ns3:_="" ns4:_="">
    <xsd:import namespace="5d57de44-7f96-475b-8a73-a8f93d4730db"/>
    <xsd:import namespace="3fabbf97-0bd0-4b00-abbf-260c2bffe2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7de44-7f96-475b-8a73-a8f93d473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bbf97-0bd0-4b00-abbf-260c2bffe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76178-ED29-4986-9CF1-5001D5E8E78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fabbf97-0bd0-4b00-abbf-260c2bffe2dc"/>
    <ds:schemaRef ds:uri="5d57de44-7f96-475b-8a73-a8f93d4730d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7D3224-B020-4A72-8975-69A6E56322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3FF4A0-EB67-4131-B673-2CE69118E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7de44-7f96-475b-8a73-a8f93d4730db"/>
    <ds:schemaRef ds:uri="3fabbf97-0bd0-4b00-abbf-260c2bffe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Rojas, Anita R</dc:creator>
  <cp:lastModifiedBy>Porteous, Natasha</cp:lastModifiedBy>
  <dcterms:created xsi:type="dcterms:W3CDTF">2020-02-21T00:22:39Z</dcterms:created>
  <dcterms:modified xsi:type="dcterms:W3CDTF">2020-05-07T00:40:29Z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0x010100E1C658843BBDCD4E8AAF9299C04E0865</vt:lpwstr>
  </property>
</Properties>
</file>